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<sst xmlns="http://schemas.openxmlformats.org/spreadsheetml/2006/main" count="137" uniqueCount="90">
  <si>
    <t>Количество часов</t>
  </si>
  <si>
    <t>всего</t>
  </si>
  <si>
    <t>Нормативные документы по вопросам туристской и краеведческой работы с учащимися.</t>
  </si>
  <si>
    <t>Туристский лагерь</t>
  </si>
  <si>
    <t>Организация и проведение массовых туристских мероприятий с учащимися.</t>
  </si>
  <si>
    <t>Финансовое, продовольственное и материально-хозяйственное обеспечение похода.</t>
  </si>
  <si>
    <t>Первая доврачебная помощь в походе. Гигиена юного туриста.</t>
  </si>
  <si>
    <t>Основы топографии и ориентирования. </t>
  </si>
  <si>
    <t>Меры по обеспечению безопасности в походах и на экскурсиях.</t>
  </si>
  <si>
    <t>Степенной учебный поход.</t>
  </si>
  <si>
    <t>Учебная и воспитательная работа инструктора детско-юношеского туризма.</t>
  </si>
  <si>
    <t>Зачетно-категорийный поход, не менее</t>
  </si>
  <si>
    <t xml:space="preserve">Физическая и техническая подготовка юных туристов. </t>
  </si>
  <si>
    <t xml:space="preserve">Техническая подготовка юных туристов. </t>
  </si>
  <si>
    <t xml:space="preserve">Первая доврачебная помощь в походе. </t>
  </si>
  <si>
    <t>Основы топографии и ориентирования (практические занятия на местности). </t>
  </si>
  <si>
    <t xml:space="preserve">Подготовка похода. Туристские маршруты и экскурсионные объекты родного края. </t>
  </si>
  <si>
    <t>Особенности горных, водных и велосипедных походов. </t>
  </si>
  <si>
    <t>Особенности  велосипедных походов. </t>
  </si>
  <si>
    <t>Зачетные занятия</t>
  </si>
  <si>
    <t>24 марта</t>
  </si>
  <si>
    <t>1 апреля</t>
  </si>
  <si>
    <t>27 мая</t>
  </si>
  <si>
    <t>8 апреля</t>
  </si>
  <si>
    <t xml:space="preserve">История туризма в России. Туризм и краеведение в системе образования. </t>
  </si>
  <si>
    <t>День в походе</t>
  </si>
  <si>
    <t>День в походе. Итоги похода</t>
  </si>
  <si>
    <t>Организация и планирование туристской и краеведческой работы в образовательном учреждении. Работа туристско-краеведческих объединений.</t>
  </si>
  <si>
    <t>Организация и проведение массовых туристских мероприятий с учащимися (участие в судействе и работе секретариата соревнований КТМ)</t>
  </si>
  <si>
    <t>по подготовке инструкторов детско-юношеского туризма</t>
  </si>
  <si>
    <t>№ </t>
  </si>
  <si>
    <t>Наименование темы </t>
  </si>
  <si>
    <t>лекций </t>
  </si>
  <si>
    <t>практ.занятия</t>
  </si>
  <si>
    <t>1. </t>
  </si>
  <si>
    <t>История туризма в России. Туризм и краеведение в системе образования.</t>
  </si>
  <si>
    <t>-</t>
  </si>
  <si>
    <t>Организация, содержание и формы туристско-краеведческой работы в образовательном учреждении.</t>
  </si>
  <si>
    <t>3.1.</t>
  </si>
  <si>
    <t>Организация и планирование туристской и краеведческой работы в образовательном учреждении. </t>
  </si>
  <si>
    <t>3.2.</t>
  </si>
  <si>
    <t>Формы туристско-краеведческой работы.</t>
  </si>
  <si>
    <t>3.2.1. </t>
  </si>
  <si>
    <t>Работа туристско-краеведческих объединений</t>
  </si>
  <si>
    <t>3.2.2.</t>
  </si>
  <si>
    <t>3.2.3.</t>
  </si>
  <si>
    <t>3.3.</t>
  </si>
  <si>
    <t>Туристские маршруты и экскурсионные объекты родного края.</t>
  </si>
  <si>
    <t>Организация, подготовка и проведение туристских походов с учащимися.</t>
  </si>
  <si>
    <t>4.1. </t>
  </si>
  <si>
    <t>Подготовка похода. </t>
  </si>
  <si>
    <t>4.2.</t>
  </si>
  <si>
    <t>4.3. </t>
  </si>
  <si>
    <t>4.4.</t>
  </si>
  <si>
    <t>4.5.</t>
  </si>
  <si>
    <t>Физическая и техническая подготовка юных туристов.</t>
  </si>
  <si>
    <t>4.6. </t>
  </si>
  <si>
    <t>4.7.</t>
  </si>
  <si>
    <t>День в походе. </t>
  </si>
  <si>
    <t>Подведение итогов похода.</t>
  </si>
  <si>
    <t>5. </t>
  </si>
  <si>
    <t>6.</t>
  </si>
  <si>
    <t>Особенности горных, лыжных, водных и велосипедных походов. </t>
  </si>
  <si>
    <t>7.</t>
  </si>
  <si>
    <t>9.</t>
  </si>
  <si>
    <t>Зачетные занятия.</t>
  </si>
  <si>
    <t>ВСЕГО:</t>
  </si>
  <si>
    <t>Вне сетки часов:</t>
  </si>
  <si>
    <t>Стажировка с группами учащихся.</t>
  </si>
  <si>
    <t>4.8.</t>
  </si>
  <si>
    <t>8.</t>
  </si>
  <si>
    <t>10.</t>
  </si>
  <si>
    <t>ПРИМЕРНЫЙ УЧЕБНЫЙ ПЛАН</t>
  </si>
  <si>
    <t>ПОДГОТОВКИ ИНСТРУКТОРОВ ДЕТСКО-ЮНОШЕСКОГО ТУРИЗМА</t>
  </si>
  <si>
    <t>Расписание занятий курсов</t>
  </si>
  <si>
    <t>Время</t>
  </si>
  <si>
    <t>9.45</t>
  </si>
  <si>
    <t>9.00</t>
  </si>
  <si>
    <t>Червоненко А.В.</t>
  </si>
  <si>
    <t>Сергеева М.В.</t>
  </si>
  <si>
    <t>26 марта (понедельник)</t>
  </si>
  <si>
    <t>25 марта (воскресенье)</t>
  </si>
  <si>
    <t>27 марта (вторник)</t>
  </si>
  <si>
    <t>Фролов П.М.</t>
  </si>
  <si>
    <t>Громов Г.В.</t>
  </si>
  <si>
    <t>28 марта (среда)</t>
  </si>
  <si>
    <t>29 марта (четверг)</t>
  </si>
  <si>
    <t>30 марта (пятница)</t>
  </si>
  <si>
    <t>31 марта суббота</t>
  </si>
  <si>
    <t>5 мая-6 мая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</si>
</sst>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wrapText="1"/>
    </xf>
    <xf numFmtId="0" fontId="2" fillId="0" borderId="12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1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6"/>
  <sheetViews>
    <sheetView tabSelected="1" workbookViewId="0" topLeftCell="A1">
      <selection activeCell="F29" sqref="F29"/>
    </sheetView>
  </sheetViews>
  <sheetFormatPr defaultColWidth="9.00390625" defaultRowHeight="12.75"/>
  <cols>
    <col min="1" max="1" width="15.625" style="43" customWidth="1"/>
    <col min="2" max="2" width="42.125" style="1" customWidth="1"/>
    <col min="3" max="3" width="5.625" style="4" customWidth="1"/>
    <col min="4" max="4" width="7.00390625" style="36" customWidth="1"/>
    <col min="5" max="5" width="7.00390625" style="37" customWidth="1"/>
    <col min="6" max="6" width="24.75390625" style="0" customWidth="1"/>
    <col min="7" max="7" width="23.75390625" style="0" customWidth="1"/>
  </cols>
  <sheetData>
    <row r="2" spans="1:5" ht="15.75" customHeight="1">
      <c r="A2" s="46" t="s">
        <v>74</v>
      </c>
      <c r="B2" s="46"/>
      <c r="C2" s="46"/>
      <c r="D2" s="46"/>
      <c r="E2" s="46"/>
    </row>
    <row r="3" spans="1:5" ht="15.75" customHeight="1">
      <c r="A3" s="47" t="s">
        <v>29</v>
      </c>
      <c r="B3" s="47"/>
      <c r="C3" s="47"/>
      <c r="D3" s="48"/>
      <c r="E3" s="48"/>
    </row>
    <row r="4" spans="1:5" ht="38.25" customHeight="1">
      <c r="A4" s="41"/>
      <c r="B4" s="30"/>
      <c r="C4" s="31" t="s">
        <v>0</v>
      </c>
      <c r="D4" s="44" t="s">
        <v>75</v>
      </c>
      <c r="E4" s="45"/>
    </row>
    <row r="5" spans="1:6" ht="31.5">
      <c r="A5" s="42" t="s">
        <v>20</v>
      </c>
      <c r="B5" s="5" t="s">
        <v>24</v>
      </c>
      <c r="C5" s="32">
        <v>1</v>
      </c>
      <c r="D5" s="39" t="s">
        <v>77</v>
      </c>
      <c r="E5" s="40" t="s">
        <v>76</v>
      </c>
      <c r="F5" t="s">
        <v>79</v>
      </c>
    </row>
    <row r="6" spans="1:6" ht="33.75" customHeight="1">
      <c r="A6" s="42"/>
      <c r="B6" s="5" t="s">
        <v>2</v>
      </c>
      <c r="C6" s="32">
        <v>2</v>
      </c>
      <c r="D6" s="39">
        <v>16681.40625</v>
      </c>
      <c r="E6" s="40">
        <v>42309.46875</v>
      </c>
      <c r="F6" t="s">
        <v>79</v>
      </c>
    </row>
    <row r="7" spans="1:6" ht="63">
      <c r="A7" s="42"/>
      <c r="B7" s="5" t="s">
        <v>27</v>
      </c>
      <c r="C7" s="32">
        <v>1</v>
      </c>
      <c r="D7" s="39">
        <v>11263.479166666666</v>
      </c>
      <c r="E7" s="40">
        <v>16772.510416666668</v>
      </c>
      <c r="F7" t="s">
        <v>79</v>
      </c>
    </row>
    <row r="8" spans="1:6" ht="31.5">
      <c r="A8" s="42"/>
      <c r="B8" s="6" t="s">
        <v>4</v>
      </c>
      <c r="C8" s="33">
        <v>2</v>
      </c>
      <c r="D8" s="40">
        <v>16772.552083333332</v>
      </c>
      <c r="E8" s="40">
        <v>16772.614583333332</v>
      </c>
      <c r="F8" t="s">
        <v>79</v>
      </c>
    </row>
    <row r="9" spans="1:6" ht="46.5" customHeight="1">
      <c r="A9" s="42" t="s">
        <v>81</v>
      </c>
      <c r="B9" s="7" t="s">
        <v>28</v>
      </c>
      <c r="C9" s="32">
        <v>8</v>
      </c>
      <c r="D9" s="40">
        <v>16772.333333333332</v>
      </c>
      <c r="E9" s="40">
        <v>16772.583333333332</v>
      </c>
      <c r="F9" t="s">
        <v>78</v>
      </c>
    </row>
    <row r="10" spans="1:6" ht="51" customHeight="1">
      <c r="A10" s="42" t="s">
        <v>80</v>
      </c>
      <c r="B10" s="5" t="s">
        <v>3</v>
      </c>
      <c r="C10" s="32">
        <v>2</v>
      </c>
      <c r="D10" s="39" t="s">
        <v>77</v>
      </c>
      <c r="E10" s="40">
        <v>11232.4375</v>
      </c>
      <c r="F10" t="s">
        <v>79</v>
      </c>
    </row>
    <row r="11" spans="1:6" ht="46.5" customHeight="1">
      <c r="A11" s="42"/>
      <c r="B11" s="5" t="s">
        <v>7</v>
      </c>
      <c r="C11" s="32">
        <v>2</v>
      </c>
      <c r="D11" s="40">
        <v>11232.447916666666</v>
      </c>
      <c r="E11" s="40">
        <v>16772.510416666668</v>
      </c>
      <c r="F11" t="s">
        <v>79</v>
      </c>
    </row>
    <row r="12" spans="1:6" ht="47.25">
      <c r="A12" s="42"/>
      <c r="B12" s="5" t="s">
        <v>5</v>
      </c>
      <c r="C12" s="33">
        <v>2</v>
      </c>
      <c r="D12" s="40">
        <v>16772.552083333332</v>
      </c>
      <c r="E12" s="40">
        <v>16772.614583333332</v>
      </c>
      <c r="F12" t="s">
        <v>83</v>
      </c>
    </row>
    <row r="13" spans="1:6" ht="29.25" customHeight="1">
      <c r="A13" s="42" t="s">
        <v>82</v>
      </c>
      <c r="B13" s="6" t="s">
        <v>7</v>
      </c>
      <c r="C13" s="32">
        <v>2</v>
      </c>
      <c r="D13" s="39" t="s">
        <v>77</v>
      </c>
      <c r="E13" s="40">
        <v>11232.4375</v>
      </c>
      <c r="F13" t="s">
        <v>79</v>
      </c>
    </row>
    <row r="14" spans="1:6" ht="36.75" customHeight="1">
      <c r="A14" s="42"/>
      <c r="B14" s="5" t="s">
        <v>12</v>
      </c>
      <c r="C14" s="32">
        <v>2</v>
      </c>
      <c r="D14" s="40">
        <v>11232.447916666666</v>
      </c>
      <c r="E14" s="40">
        <v>16772.510416666668</v>
      </c>
      <c r="F14" t="s">
        <v>78</v>
      </c>
    </row>
    <row r="15" spans="1:6" ht="23.25" customHeight="1">
      <c r="A15" s="42"/>
      <c r="B15" s="8" t="s">
        <v>13</v>
      </c>
      <c r="C15" s="33">
        <v>2</v>
      </c>
      <c r="D15" s="40">
        <v>16772.552083333332</v>
      </c>
      <c r="E15" s="40">
        <v>16772.614583333332</v>
      </c>
      <c r="F15" t="s">
        <v>78</v>
      </c>
    </row>
    <row r="16" spans="1:6" ht="31.5">
      <c r="A16" s="42" t="s">
        <v>85</v>
      </c>
      <c r="B16" s="6" t="s">
        <v>13</v>
      </c>
      <c r="C16" s="32">
        <v>2</v>
      </c>
      <c r="D16" s="39" t="s">
        <v>77</v>
      </c>
      <c r="E16" s="40">
        <v>11232.4375</v>
      </c>
      <c r="F16" t="s">
        <v>78</v>
      </c>
    </row>
    <row r="17" spans="1:6" ht="33" customHeight="1">
      <c r="A17" s="42"/>
      <c r="B17" s="5" t="s">
        <v>16</v>
      </c>
      <c r="C17" s="32">
        <v>2</v>
      </c>
      <c r="D17" s="40">
        <v>11232.447916666666</v>
      </c>
      <c r="E17" s="40">
        <v>16772.510416666668</v>
      </c>
      <c r="F17" t="s">
        <v>84</v>
      </c>
    </row>
    <row r="18" spans="1:6" ht="34.5" customHeight="1">
      <c r="A18" s="42"/>
      <c r="B18" s="5" t="s">
        <v>8</v>
      </c>
      <c r="C18" s="33">
        <v>2</v>
      </c>
      <c r="D18" s="40">
        <v>16772.552083333332</v>
      </c>
      <c r="E18" s="40">
        <v>16772.614583333332</v>
      </c>
      <c r="F18" t="s">
        <v>84</v>
      </c>
    </row>
    <row r="19" spans="1:6" ht="34.5" customHeight="1">
      <c r="A19" s="42" t="s">
        <v>86</v>
      </c>
      <c r="B19" s="6" t="s">
        <v>8</v>
      </c>
      <c r="C19" s="32">
        <v>2</v>
      </c>
      <c r="D19" s="39" t="s">
        <v>77</v>
      </c>
      <c r="E19" s="40">
        <v>11232.4375</v>
      </c>
      <c r="F19" t="s">
        <v>84</v>
      </c>
    </row>
    <row r="20" spans="1:5" ht="32.25" customHeight="1">
      <c r="A20" s="42"/>
      <c r="B20" s="5" t="s">
        <v>6</v>
      </c>
      <c r="C20" s="32">
        <v>2</v>
      </c>
      <c r="D20" s="40">
        <v>11232.447916666666</v>
      </c>
      <c r="E20" s="40">
        <v>16772.510416666668</v>
      </c>
    </row>
    <row r="21" spans="1:5" ht="28.5" customHeight="1">
      <c r="A21" s="42"/>
      <c r="B21" s="5" t="s">
        <v>14</v>
      </c>
      <c r="C21" s="33">
        <v>2</v>
      </c>
      <c r="D21" s="40">
        <v>16772.552083333332</v>
      </c>
      <c r="E21" s="40">
        <v>16772.614583333332</v>
      </c>
    </row>
    <row r="22" spans="1:5" ht="37.5" customHeight="1">
      <c r="A22" s="42" t="s">
        <v>87</v>
      </c>
      <c r="B22" s="6" t="s">
        <v>6</v>
      </c>
      <c r="C22" s="32">
        <v>2</v>
      </c>
      <c r="D22" s="39" t="s">
        <v>77</v>
      </c>
      <c r="E22" s="40">
        <v>11232.4375</v>
      </c>
    </row>
    <row r="23" spans="1:5" ht="15.75">
      <c r="A23" s="42"/>
      <c r="B23" s="5" t="s">
        <v>14</v>
      </c>
      <c r="C23" s="32">
        <v>2</v>
      </c>
      <c r="D23" s="40">
        <v>11232.447916666666</v>
      </c>
      <c r="E23" s="40">
        <v>16772.510416666668</v>
      </c>
    </row>
    <row r="24" spans="1:5" ht="15.75">
      <c r="A24" s="42"/>
      <c r="B24" s="5" t="s">
        <v>14</v>
      </c>
      <c r="C24" s="33">
        <v>2</v>
      </c>
      <c r="D24" s="40">
        <v>16772.552083333332</v>
      </c>
      <c r="E24" s="40">
        <v>16772.614583333332</v>
      </c>
    </row>
    <row r="25" spans="1:6" ht="26.25" customHeight="1">
      <c r="A25" s="42" t="s">
        <v>88</v>
      </c>
      <c r="B25" s="9" t="s">
        <v>26</v>
      </c>
      <c r="C25" s="32">
        <v>2</v>
      </c>
      <c r="D25" s="39" t="s">
        <v>77</v>
      </c>
      <c r="E25" s="40">
        <v>11232.4375</v>
      </c>
      <c r="F25" t="s">
        <v>84</v>
      </c>
    </row>
    <row r="26" spans="1:7" ht="36" customHeight="1">
      <c r="A26" s="42"/>
      <c r="B26" s="9" t="s">
        <v>17</v>
      </c>
      <c r="C26" s="32">
        <v>2</v>
      </c>
      <c r="D26" s="40">
        <v>11232.447916666666</v>
      </c>
      <c r="E26" s="40">
        <v>16772.510416666668</v>
      </c>
      <c r="F26" t="s">
        <v>78</v>
      </c>
      <c r="G26" s="11"/>
    </row>
    <row r="27" spans="1:6" ht="47.25">
      <c r="A27" s="42"/>
      <c r="B27" s="7" t="s">
        <v>10</v>
      </c>
      <c r="C27" s="32">
        <v>2</v>
      </c>
      <c r="D27" s="40">
        <v>16772.552083333332</v>
      </c>
      <c r="E27" s="40">
        <v>16772.614583333332</v>
      </c>
      <c r="F27" t="s">
        <v>79</v>
      </c>
    </row>
    <row r="28" spans="1:6" ht="31.5">
      <c r="A28" s="42" t="s">
        <v>21</v>
      </c>
      <c r="B28" s="7" t="s">
        <v>15</v>
      </c>
      <c r="C28" s="32">
        <v>4</v>
      </c>
      <c r="D28" s="40">
        <v>16772.333333333332</v>
      </c>
      <c r="E28" s="40">
        <v>16772.520833333332</v>
      </c>
      <c r="F28" t="s">
        <v>79</v>
      </c>
    </row>
    <row r="29" spans="1:5" ht="15.75">
      <c r="A29" s="42" t="s">
        <v>23</v>
      </c>
      <c r="B29" s="10" t="s">
        <v>18</v>
      </c>
      <c r="C29" s="32">
        <v>2</v>
      </c>
      <c r="D29" s="39" t="s">
        <v>77</v>
      </c>
      <c r="E29" s="40">
        <v>11232.4375</v>
      </c>
    </row>
    <row r="30" spans="1:5" ht="15.75">
      <c r="A30" s="42" t="s">
        <v>89</v>
      </c>
      <c r="B30" s="11" t="s">
        <v>25</v>
      </c>
      <c r="C30" s="33">
        <v>14</v>
      </c>
      <c r="D30" s="40"/>
      <c r="E30" s="40"/>
    </row>
    <row r="31" spans="1:5" ht="15.75">
      <c r="A31" s="42" t="s">
        <v>22</v>
      </c>
      <c r="B31" s="12" t="s">
        <v>19</v>
      </c>
      <c r="C31" s="33">
        <v>2</v>
      </c>
      <c r="D31" s="39" t="s">
        <v>77</v>
      </c>
      <c r="E31" s="40">
        <v>11232.4375</v>
      </c>
    </row>
    <row r="32" spans="1:5" ht="15.75">
      <c r="A32" s="42"/>
      <c r="B32" s="2"/>
      <c r="C32" s="3">
        <f>SUM(C5:C31)</f>
        <v>72</v>
      </c>
      <c r="D32" s="38"/>
      <c r="E32" s="38"/>
    </row>
    <row r="33" spans="4:5" ht="15.75">
      <c r="D33" s="35"/>
      <c r="E33" s="34"/>
    </row>
    <row r="34" spans="4:5" ht="15.75">
      <c r="D34" s="35"/>
      <c r="E34" s="34"/>
    </row>
    <row r="35" spans="4:5" ht="15.75">
      <c r="D35" s="35"/>
      <c r="E35" s="34"/>
    </row>
    <row r="36" spans="4:5" ht="15.75">
      <c r="D36" s="35"/>
      <c r="E36" s="34"/>
    </row>
    <row r="37" spans="4:5" ht="15.75">
      <c r="D37" s="35"/>
      <c r="E37" s="34"/>
    </row>
    <row r="38" spans="4:5" ht="15.75">
      <c r="D38" s="35"/>
      <c r="E38" s="34"/>
    </row>
    <row r="39" spans="4:5" ht="15.75">
      <c r="D39" s="35"/>
      <c r="E39" s="34"/>
    </row>
    <row r="40" spans="4:5" ht="15.75">
      <c r="D40" s="35"/>
      <c r="E40" s="34"/>
    </row>
    <row r="41" spans="4:5" ht="15.75">
      <c r="D41" s="35"/>
      <c r="E41" s="34"/>
    </row>
    <row r="42" spans="4:5" ht="15.75">
      <c r="D42" s="35"/>
      <c r="E42" s="34"/>
    </row>
    <row r="43" spans="4:5" ht="15.75">
      <c r="D43" s="35"/>
      <c r="E43" s="34"/>
    </row>
    <row r="44" spans="4:5" ht="15.75">
      <c r="D44" s="35"/>
      <c r="E44" s="34"/>
    </row>
    <row r="45" spans="4:5" ht="15.75">
      <c r="D45" s="35"/>
      <c r="E45" s="34"/>
    </row>
    <row r="46" spans="4:5" ht="15.75">
      <c r="D46" s="35"/>
      <c r="E46" s="34"/>
    </row>
    <row r="47" spans="4:5" ht="15.75">
      <c r="D47" s="35"/>
      <c r="E47" s="34"/>
    </row>
    <row r="48" spans="4:5" ht="15.75">
      <c r="D48" s="35"/>
      <c r="E48" s="34"/>
    </row>
    <row r="49" spans="4:5" ht="15.75">
      <c r="D49" s="35"/>
      <c r="E49" s="34"/>
    </row>
    <row r="50" spans="4:5" ht="15.75">
      <c r="D50" s="35"/>
      <c r="E50" s="34"/>
    </row>
    <row r="51" spans="4:5" ht="15.75">
      <c r="D51" s="35"/>
      <c r="E51" s="34"/>
    </row>
    <row r="52" spans="4:5" ht="15.75">
      <c r="D52" s="35"/>
      <c r="E52" s="34"/>
    </row>
    <row r="53" spans="4:5" ht="15.75">
      <c r="D53" s="35"/>
      <c r="E53" s="34"/>
    </row>
    <row r="54" spans="4:5" ht="15.75">
      <c r="D54" s="35"/>
      <c r="E54" s="34"/>
    </row>
    <row r="55" spans="4:5" ht="15.75">
      <c r="D55" s="35"/>
      <c r="E55" s="34"/>
    </row>
    <row r="56" spans="4:5" ht="15.75">
      <c r="D56" s="35"/>
      <c r="E56" s="34"/>
    </row>
    <row r="57" spans="4:5" ht="15.75">
      <c r="D57" s="35"/>
      <c r="E57" s="34"/>
    </row>
    <row r="58" spans="4:5" ht="15.75">
      <c r="D58" s="35"/>
      <c r="E58" s="34"/>
    </row>
    <row r="59" spans="4:5" ht="15.75">
      <c r="D59" s="35"/>
      <c r="E59" s="34"/>
    </row>
    <row r="60" spans="4:5" ht="15.75">
      <c r="D60" s="35"/>
      <c r="E60" s="34"/>
    </row>
    <row r="61" spans="4:5" ht="15.75">
      <c r="D61" s="35"/>
      <c r="E61" s="34"/>
    </row>
    <row r="62" spans="4:5" ht="15.75">
      <c r="D62" s="35"/>
      <c r="E62" s="34"/>
    </row>
    <row r="63" spans="4:5" ht="15.75">
      <c r="D63" s="35"/>
      <c r="E63" s="34"/>
    </row>
    <row r="64" spans="4:5" ht="15.75">
      <c r="D64" s="35"/>
      <c r="E64" s="34"/>
    </row>
    <row r="65" spans="4:5" ht="15.75">
      <c r="D65" s="35"/>
      <c r="E65" s="34"/>
    </row>
    <row r="66" spans="4:5" ht="15.75">
      <c r="D66" s="35"/>
      <c r="E66" s="34"/>
    </row>
    <row r="67" spans="4:5" ht="15.75">
      <c r="D67" s="35"/>
      <c r="E67" s="34"/>
    </row>
    <row r="68" spans="4:5" ht="15.75">
      <c r="D68" s="35"/>
      <c r="E68" s="34"/>
    </row>
    <row r="69" spans="4:5" ht="15.75">
      <c r="D69" s="35"/>
      <c r="E69" s="34"/>
    </row>
    <row r="70" spans="4:5" ht="15.75">
      <c r="D70" s="35"/>
      <c r="E70" s="34"/>
    </row>
    <row r="71" spans="4:5" ht="15.75">
      <c r="D71" s="35"/>
      <c r="E71" s="34"/>
    </row>
    <row r="72" spans="4:5" ht="15.75">
      <c r="D72" s="35"/>
      <c r="E72" s="34"/>
    </row>
    <row r="73" spans="4:5" ht="15.75">
      <c r="D73" s="35"/>
      <c r="E73" s="34"/>
    </row>
    <row r="74" spans="4:5" ht="15.75">
      <c r="D74" s="35"/>
      <c r="E74" s="34"/>
    </row>
    <row r="75" spans="4:5" ht="15.75">
      <c r="D75" s="35"/>
      <c r="E75" s="34"/>
    </row>
    <row r="76" spans="4:5" ht="15.75">
      <c r="D76" s="35"/>
      <c r="E76" s="34"/>
    </row>
    <row r="77" spans="4:5" ht="15.75">
      <c r="D77" s="35"/>
      <c r="E77" s="34"/>
    </row>
    <row r="78" spans="4:5" ht="15.75">
      <c r="D78" s="35"/>
      <c r="E78" s="34"/>
    </row>
    <row r="79" spans="4:5" ht="15.75">
      <c r="D79" s="35"/>
      <c r="E79" s="34"/>
    </row>
    <row r="80" spans="4:5" ht="15.75">
      <c r="D80" s="35"/>
      <c r="E80" s="34"/>
    </row>
    <row r="81" spans="4:5" ht="15.75">
      <c r="D81" s="35"/>
      <c r="E81" s="34"/>
    </row>
    <row r="82" spans="4:5" ht="15.75">
      <c r="D82" s="35"/>
      <c r="E82" s="34"/>
    </row>
    <row r="83" spans="4:5" ht="15.75">
      <c r="D83" s="35"/>
      <c r="E83" s="34"/>
    </row>
    <row r="84" spans="4:5" ht="15.75">
      <c r="D84" s="35"/>
      <c r="E84" s="34"/>
    </row>
    <row r="85" spans="4:5" ht="15.75">
      <c r="D85" s="35"/>
      <c r="E85" s="34"/>
    </row>
    <row r="86" spans="4:5" ht="15.75">
      <c r="D86" s="35"/>
      <c r="E86" s="34"/>
    </row>
    <row r="87" spans="4:5" ht="15.75">
      <c r="D87" s="35"/>
      <c r="E87" s="34"/>
    </row>
    <row r="88" spans="4:5" ht="15.75">
      <c r="D88" s="35"/>
      <c r="E88" s="34"/>
    </row>
    <row r="89" spans="4:5" ht="15.75">
      <c r="D89" s="35"/>
      <c r="E89" s="34"/>
    </row>
    <row r="90" spans="4:5" ht="15.75">
      <c r="D90" s="35"/>
      <c r="E90" s="34"/>
    </row>
    <row r="91" spans="4:5" ht="15.75">
      <c r="D91" s="35"/>
      <c r="E91" s="34"/>
    </row>
    <row r="92" spans="4:5" ht="15.75">
      <c r="D92" s="35"/>
      <c r="E92" s="34"/>
    </row>
    <row r="93" spans="4:5" ht="15.75">
      <c r="D93" s="35"/>
      <c r="E93" s="34"/>
    </row>
    <row r="94" spans="4:5" ht="15.75">
      <c r="D94" s="35"/>
      <c r="E94" s="34"/>
    </row>
    <row r="95" spans="4:5" ht="15.75">
      <c r="D95" s="35"/>
      <c r="E95" s="34"/>
    </row>
    <row r="96" spans="4:5" ht="15.75">
      <c r="D96" s="35"/>
      <c r="E96" s="34"/>
    </row>
    <row r="97" spans="4:5" ht="15.75">
      <c r="D97" s="35"/>
      <c r="E97" s="34"/>
    </row>
    <row r="98" spans="4:5" ht="15.75">
      <c r="D98" s="35"/>
      <c r="E98" s="34"/>
    </row>
    <row r="99" spans="4:5" ht="15.75">
      <c r="D99" s="35"/>
      <c r="E99" s="34"/>
    </row>
    <row r="100" spans="4:5" ht="15.75">
      <c r="D100" s="35"/>
      <c r="E100" s="34"/>
    </row>
    <row r="101" spans="4:5" ht="15.75">
      <c r="D101" s="35"/>
      <c r="E101" s="34"/>
    </row>
    <row r="102" spans="4:5" ht="15.75">
      <c r="D102" s="35"/>
      <c r="E102" s="34"/>
    </row>
    <row r="103" spans="4:5" ht="15.75">
      <c r="D103" s="35"/>
      <c r="E103" s="34"/>
    </row>
    <row r="104" spans="4:5" ht="15.75">
      <c r="D104" s="35"/>
      <c r="E104" s="34"/>
    </row>
    <row r="105" spans="4:5" ht="15.75">
      <c r="D105" s="35"/>
      <c r="E105" s="34"/>
    </row>
    <row r="106" spans="4:5" ht="15.75">
      <c r="D106" s="35"/>
      <c r="E106" s="34"/>
    </row>
    <row r="107" spans="4:5" ht="15.75">
      <c r="D107" s="35"/>
      <c r="E107" s="34"/>
    </row>
    <row r="108" spans="4:5" ht="15.75">
      <c r="D108" s="35"/>
      <c r="E108" s="34"/>
    </row>
    <row r="109" spans="4:5" ht="15.75">
      <c r="D109" s="35"/>
      <c r="E109" s="34"/>
    </row>
    <row r="110" spans="4:5" ht="15.75">
      <c r="D110" s="35"/>
      <c r="E110" s="34"/>
    </row>
    <row r="111" spans="4:5" ht="15.75">
      <c r="D111" s="35"/>
      <c r="E111" s="34"/>
    </row>
    <row r="112" spans="4:5" ht="15.75">
      <c r="D112" s="35"/>
      <c r="E112" s="34"/>
    </row>
    <row r="113" spans="4:5" ht="15.75">
      <c r="D113" s="35"/>
      <c r="E113" s="34"/>
    </row>
    <row r="114" spans="4:5" ht="15.75">
      <c r="D114" s="35"/>
      <c r="E114" s="34"/>
    </row>
    <row r="115" spans="4:5" ht="15.75">
      <c r="D115" s="35"/>
      <c r="E115" s="34"/>
    </row>
    <row r="116" spans="4:5" ht="15.75">
      <c r="D116" s="35"/>
      <c r="E116" s="34"/>
    </row>
    <row r="117" spans="4:5" ht="15.75">
      <c r="D117" s="35"/>
      <c r="E117" s="34"/>
    </row>
    <row r="118" spans="4:5" ht="15.75">
      <c r="D118" s="35"/>
      <c r="E118" s="34"/>
    </row>
    <row r="119" spans="4:5" ht="15.75">
      <c r="D119" s="35"/>
      <c r="E119" s="34"/>
    </row>
    <row r="120" spans="4:5" ht="15.75">
      <c r="D120" s="35"/>
      <c r="E120" s="34"/>
    </row>
    <row r="121" spans="4:5" ht="15.75">
      <c r="D121" s="35"/>
      <c r="E121" s="34"/>
    </row>
    <row r="122" spans="4:5" ht="15.75">
      <c r="D122" s="35"/>
      <c r="E122" s="34"/>
    </row>
    <row r="123" spans="4:5" ht="15.75">
      <c r="D123" s="35"/>
      <c r="E123" s="34"/>
    </row>
    <row r="124" spans="4:5" ht="15.75">
      <c r="D124" s="35"/>
      <c r="E124" s="34"/>
    </row>
    <row r="125" spans="4:5" ht="15.75">
      <c r="D125" s="35"/>
      <c r="E125" s="34"/>
    </row>
    <row r="126" spans="4:5" ht="15.75">
      <c r="D126" s="35"/>
      <c r="E126" s="34"/>
    </row>
    <row r="127" spans="4:5" ht="15.75">
      <c r="D127" s="35"/>
      <c r="E127" s="34"/>
    </row>
    <row r="128" spans="4:5" ht="15.75">
      <c r="D128" s="35"/>
      <c r="E128" s="34"/>
    </row>
    <row r="129" spans="4:5" ht="15.75">
      <c r="D129" s="35"/>
      <c r="E129" s="34"/>
    </row>
    <row r="130" spans="4:5" ht="15.75">
      <c r="D130" s="35"/>
      <c r="E130" s="34"/>
    </row>
    <row r="131" spans="4:5" ht="15.75">
      <c r="D131" s="35"/>
      <c r="E131" s="34"/>
    </row>
    <row r="132" spans="4:5" ht="15.75">
      <c r="D132" s="35"/>
      <c r="E132" s="34"/>
    </row>
    <row r="133" spans="4:5" ht="15.75">
      <c r="D133" s="35"/>
      <c r="E133" s="34"/>
    </row>
    <row r="134" spans="4:5" ht="15.75">
      <c r="D134" s="35"/>
      <c r="E134" s="34"/>
    </row>
    <row r="135" spans="4:5" ht="15.75">
      <c r="D135" s="35"/>
      <c r="E135" s="34"/>
    </row>
    <row r="136" spans="4:5" ht="15.75">
      <c r="D136" s="35"/>
      <c r="E136" s="34"/>
    </row>
    <row r="137" spans="4:5" ht="15.75">
      <c r="D137" s="35"/>
      <c r="E137" s="34"/>
    </row>
    <row r="138" spans="4:5" ht="15.75">
      <c r="D138" s="35"/>
      <c r="E138" s="34"/>
    </row>
    <row r="139" spans="4:5" ht="15.75">
      <c r="D139" s="35"/>
      <c r="E139" s="34"/>
    </row>
    <row r="140" spans="4:5" ht="15.75">
      <c r="D140" s="35"/>
      <c r="E140" s="34"/>
    </row>
    <row r="141" spans="4:5" ht="15.75">
      <c r="D141" s="35"/>
      <c r="E141" s="34"/>
    </row>
    <row r="142" spans="4:5" ht="15.75">
      <c r="D142" s="35"/>
      <c r="E142" s="34"/>
    </row>
    <row r="143" spans="4:5" ht="15.75">
      <c r="D143" s="35"/>
      <c r="E143" s="34"/>
    </row>
    <row r="144" spans="4:5" ht="15.75">
      <c r="D144" s="35"/>
      <c r="E144" s="34"/>
    </row>
    <row r="145" spans="4:5" ht="15.75">
      <c r="D145" s="35"/>
      <c r="E145" s="34"/>
    </row>
    <row r="146" spans="4:5" ht="15.75">
      <c r="D146" s="35"/>
      <c r="E146" s="34"/>
    </row>
    <row r="147" spans="4:5" ht="15.75">
      <c r="D147" s="35"/>
      <c r="E147" s="34"/>
    </row>
    <row r="148" spans="4:5" ht="15.75">
      <c r="D148" s="35"/>
      <c r="E148" s="34"/>
    </row>
    <row r="149" spans="4:5" ht="15.75">
      <c r="D149" s="35"/>
      <c r="E149" s="34"/>
    </row>
    <row r="150" spans="4:5" ht="15.75">
      <c r="D150" s="35"/>
      <c r="E150" s="34"/>
    </row>
    <row r="151" spans="4:5" ht="15.75">
      <c r="D151" s="35"/>
      <c r="E151" s="34"/>
    </row>
    <row r="152" spans="4:5" ht="15.75">
      <c r="D152" s="35"/>
      <c r="E152" s="34"/>
    </row>
    <row r="153" spans="4:5" ht="15.75">
      <c r="D153" s="35"/>
      <c r="E153" s="34"/>
    </row>
    <row r="154" spans="4:5" ht="15.75">
      <c r="D154" s="35"/>
      <c r="E154" s="34"/>
    </row>
    <row r="155" spans="4:5" ht="15.75">
      <c r="D155" s="35"/>
      <c r="E155" s="34"/>
    </row>
    <row r="156" spans="4:5" ht="15.75">
      <c r="D156" s="35"/>
      <c r="E156" s="34"/>
    </row>
    <row r="157" spans="4:5" ht="15.75">
      <c r="D157" s="35"/>
      <c r="E157" s="34"/>
    </row>
    <row r="158" spans="4:5" ht="15.75">
      <c r="D158" s="35"/>
      <c r="E158" s="34"/>
    </row>
    <row r="159" spans="4:5" ht="15.75">
      <c r="D159" s="35"/>
      <c r="E159" s="34"/>
    </row>
    <row r="160" spans="4:5" ht="15.75">
      <c r="D160" s="35"/>
      <c r="E160" s="34"/>
    </row>
    <row r="161" spans="4:5" ht="15.75">
      <c r="D161" s="35"/>
      <c r="E161" s="34"/>
    </row>
    <row r="162" spans="4:5" ht="15.75">
      <c r="D162" s="35"/>
      <c r="E162" s="34"/>
    </row>
    <row r="163" spans="4:5" ht="15.75">
      <c r="D163" s="35"/>
      <c r="E163" s="34"/>
    </row>
    <row r="164" spans="4:5" ht="15.75">
      <c r="D164" s="35"/>
      <c r="E164" s="34"/>
    </row>
    <row r="165" spans="4:5" ht="15.75">
      <c r="D165" s="35"/>
      <c r="E165" s="34"/>
    </row>
    <row r="166" spans="4:5" ht="15.75">
      <c r="D166" s="35"/>
      <c r="E166" s="34"/>
    </row>
    <row r="167" spans="4:5" ht="15.75">
      <c r="D167" s="35"/>
      <c r="E167" s="34"/>
    </row>
    <row r="168" spans="4:5" ht="15.75">
      <c r="D168" s="35"/>
      <c r="E168" s="34"/>
    </row>
    <row r="169" spans="4:5" ht="15.75">
      <c r="D169" s="35"/>
      <c r="E169" s="34"/>
    </row>
    <row r="170" spans="4:5" ht="15.75">
      <c r="D170" s="35"/>
      <c r="E170" s="34"/>
    </row>
    <row r="171" spans="4:5" ht="15.75">
      <c r="D171" s="35"/>
      <c r="E171" s="34"/>
    </row>
    <row r="172" spans="4:5" ht="15.75">
      <c r="D172" s="35"/>
      <c r="E172" s="34"/>
    </row>
    <row r="173" spans="4:5" ht="15.75">
      <c r="D173" s="35"/>
      <c r="E173" s="34"/>
    </row>
    <row r="174" spans="4:5" ht="15.75">
      <c r="D174" s="35"/>
      <c r="E174" s="34"/>
    </row>
    <row r="175" spans="4:5" ht="15.75">
      <c r="D175" s="35"/>
      <c r="E175" s="34"/>
    </row>
    <row r="176" spans="4:5" ht="15.75">
      <c r="D176" s="35"/>
      <c r="E176" s="34"/>
    </row>
  </sheetData>
  <mergeCells count="3">
    <mergeCell ref="D4:E4"/>
    <mergeCell ref="A2:E2"/>
    <mergeCell ref="A3:E3"/>
  </mergeCells>
  <printOptions/>
  <pageMargins left="0.17" right="0.18" top="0.32" bottom="0.24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6">
      <selection activeCell="A1" sqref="A1:E31"/>
    </sheetView>
  </sheetViews>
  <sheetFormatPr defaultColWidth="9.00390625" defaultRowHeight="12.75"/>
  <cols>
    <col min="1" max="1" width="7.25390625" style="15" customWidth="1"/>
    <col min="2" max="2" width="59.875" style="0" customWidth="1"/>
    <col min="3" max="3" width="5.875" style="0" customWidth="1"/>
    <col min="4" max="5" width="7.25390625" style="0" customWidth="1"/>
  </cols>
  <sheetData>
    <row r="1" spans="1:5" ht="12.75">
      <c r="A1" s="56" t="s">
        <v>72</v>
      </c>
      <c r="B1" s="56"/>
      <c r="C1" s="56"/>
      <c r="D1" s="56"/>
      <c r="E1" s="56"/>
    </row>
    <row r="2" spans="1:5" ht="12.75">
      <c r="A2" s="57" t="s">
        <v>73</v>
      </c>
      <c r="B2" s="57"/>
      <c r="C2" s="57"/>
      <c r="D2" s="57"/>
      <c r="E2" s="57"/>
    </row>
    <row r="3" spans="1:5" ht="12.75" customHeight="1">
      <c r="A3" s="49" t="s">
        <v>30</v>
      </c>
      <c r="B3" s="51" t="s">
        <v>31</v>
      </c>
      <c r="C3" s="53" t="s">
        <v>0</v>
      </c>
      <c r="D3" s="54"/>
      <c r="E3" s="55"/>
    </row>
    <row r="4" spans="1:5" ht="25.5">
      <c r="A4" s="50"/>
      <c r="B4" s="52"/>
      <c r="C4" s="16" t="s">
        <v>1</v>
      </c>
      <c r="D4" s="16" t="s">
        <v>32</v>
      </c>
      <c r="E4" s="16" t="s">
        <v>33</v>
      </c>
    </row>
    <row r="5" spans="1:5" ht="31.5">
      <c r="A5" s="17" t="s">
        <v>34</v>
      </c>
      <c r="B5" s="13" t="s">
        <v>35</v>
      </c>
      <c r="C5" s="14">
        <v>1</v>
      </c>
      <c r="D5" s="14">
        <v>1</v>
      </c>
      <c r="E5" s="14" t="s">
        <v>36</v>
      </c>
    </row>
    <row r="6" spans="1:5" ht="31.5">
      <c r="A6" s="17">
        <v>2</v>
      </c>
      <c r="B6" s="13" t="s">
        <v>2</v>
      </c>
      <c r="C6" s="14">
        <v>1</v>
      </c>
      <c r="D6" s="14">
        <v>1</v>
      </c>
      <c r="E6" s="14" t="s">
        <v>36</v>
      </c>
    </row>
    <row r="7" spans="1:5" ht="31.5">
      <c r="A7" s="17">
        <v>3</v>
      </c>
      <c r="B7" s="13" t="s">
        <v>37</v>
      </c>
      <c r="C7" s="14">
        <v>15</v>
      </c>
      <c r="D7" s="14">
        <v>6</v>
      </c>
      <c r="E7" s="14">
        <v>9</v>
      </c>
    </row>
    <row r="8" spans="1:5" ht="31.5" customHeight="1">
      <c r="A8" s="17" t="s">
        <v>38</v>
      </c>
      <c r="B8" s="13" t="s">
        <v>39</v>
      </c>
      <c r="C8" s="14">
        <v>1</v>
      </c>
      <c r="D8" s="14">
        <v>1</v>
      </c>
      <c r="E8" s="14" t="s">
        <v>36</v>
      </c>
    </row>
    <row r="9" spans="1:5" ht="15.75">
      <c r="A9" s="17" t="s">
        <v>40</v>
      </c>
      <c r="B9" s="13" t="s">
        <v>41</v>
      </c>
      <c r="C9" s="14">
        <v>13</v>
      </c>
      <c r="D9" s="14">
        <v>4</v>
      </c>
      <c r="E9" s="14">
        <v>9</v>
      </c>
    </row>
    <row r="10" spans="1:5" ht="15.75">
      <c r="A10" s="17" t="s">
        <v>42</v>
      </c>
      <c r="B10" s="13" t="s">
        <v>43</v>
      </c>
      <c r="C10" s="14">
        <v>1</v>
      </c>
      <c r="D10" s="14">
        <v>1</v>
      </c>
      <c r="E10" s="14"/>
    </row>
    <row r="11" spans="1:5" ht="15.75">
      <c r="A11" s="17" t="s">
        <v>44</v>
      </c>
      <c r="B11" s="13" t="s">
        <v>3</v>
      </c>
      <c r="C11" s="14">
        <v>2</v>
      </c>
      <c r="D11" s="14">
        <v>1</v>
      </c>
      <c r="E11" s="14">
        <v>1</v>
      </c>
    </row>
    <row r="12" spans="1:5" ht="31.5">
      <c r="A12" s="17" t="s">
        <v>45</v>
      </c>
      <c r="B12" s="13" t="s">
        <v>4</v>
      </c>
      <c r="C12" s="14">
        <v>10</v>
      </c>
      <c r="D12" s="14">
        <v>2</v>
      </c>
      <c r="E12" s="14">
        <v>8</v>
      </c>
    </row>
    <row r="13" spans="1:6" ht="31.5">
      <c r="A13" s="17" t="s">
        <v>46</v>
      </c>
      <c r="B13" s="13" t="s">
        <v>47</v>
      </c>
      <c r="C13" s="14">
        <v>1</v>
      </c>
      <c r="D13" s="14">
        <v>1</v>
      </c>
      <c r="E13" s="14" t="s">
        <v>36</v>
      </c>
      <c r="F13">
        <f>SUM(C8:C13)</f>
        <v>28</v>
      </c>
    </row>
    <row r="14" spans="1:5" ht="31.5">
      <c r="A14" s="17">
        <v>4</v>
      </c>
      <c r="B14" s="13" t="s">
        <v>48</v>
      </c>
      <c r="C14" s="14">
        <v>43</v>
      </c>
      <c r="D14" s="14">
        <v>15</v>
      </c>
      <c r="E14" s="14">
        <v>28</v>
      </c>
    </row>
    <row r="15" spans="1:5" ht="15.75">
      <c r="A15" s="17" t="s">
        <v>49</v>
      </c>
      <c r="B15" s="13" t="s">
        <v>50</v>
      </c>
      <c r="C15" s="14">
        <v>1</v>
      </c>
      <c r="D15" s="14">
        <v>1</v>
      </c>
      <c r="E15" s="14" t="s">
        <v>36</v>
      </c>
    </row>
    <row r="16" spans="1:5" ht="31.5">
      <c r="A16" s="17" t="s">
        <v>51</v>
      </c>
      <c r="B16" s="13" t="s">
        <v>5</v>
      </c>
      <c r="C16" s="14">
        <v>2</v>
      </c>
      <c r="D16" s="14">
        <v>1</v>
      </c>
      <c r="E16" s="14">
        <v>1</v>
      </c>
    </row>
    <row r="17" spans="1:5" ht="31.5">
      <c r="A17" s="17" t="s">
        <v>52</v>
      </c>
      <c r="B17" s="13" t="s">
        <v>6</v>
      </c>
      <c r="C17" s="14">
        <v>10</v>
      </c>
      <c r="D17" s="14">
        <v>5</v>
      </c>
      <c r="E17" s="14">
        <v>5</v>
      </c>
    </row>
    <row r="18" spans="1:5" ht="15.75">
      <c r="A18" s="17" t="s">
        <v>53</v>
      </c>
      <c r="B18" s="13" t="s">
        <v>7</v>
      </c>
      <c r="C18" s="14">
        <v>10</v>
      </c>
      <c r="D18" s="14">
        <v>2</v>
      </c>
      <c r="E18" s="14">
        <v>8</v>
      </c>
    </row>
    <row r="19" spans="1:5" ht="15.75">
      <c r="A19" s="17" t="s">
        <v>54</v>
      </c>
      <c r="B19" s="13" t="s">
        <v>55</v>
      </c>
      <c r="C19" s="14">
        <v>6</v>
      </c>
      <c r="D19" s="14">
        <v>2</v>
      </c>
      <c r="E19" s="14">
        <v>4</v>
      </c>
    </row>
    <row r="20" spans="1:5" ht="31.5">
      <c r="A20" s="17" t="s">
        <v>56</v>
      </c>
      <c r="B20" s="13" t="s">
        <v>8</v>
      </c>
      <c r="C20" s="14">
        <v>4</v>
      </c>
      <c r="D20" s="14">
        <v>2</v>
      </c>
      <c r="E20" s="14">
        <v>2</v>
      </c>
    </row>
    <row r="21" spans="1:5" ht="15.75">
      <c r="A21" s="17" t="s">
        <v>57</v>
      </c>
      <c r="B21" s="13" t="s">
        <v>58</v>
      </c>
      <c r="C21" s="14">
        <v>9</v>
      </c>
      <c r="D21" s="14">
        <v>1</v>
      </c>
      <c r="E21" s="14">
        <v>8</v>
      </c>
    </row>
    <row r="22" spans="1:6" ht="15.75">
      <c r="A22" s="17" t="s">
        <v>69</v>
      </c>
      <c r="B22" s="13" t="s">
        <v>59</v>
      </c>
      <c r="C22" s="14">
        <v>1</v>
      </c>
      <c r="D22" s="14">
        <v>1</v>
      </c>
      <c r="E22" s="14" t="s">
        <v>36</v>
      </c>
      <c r="F22">
        <f>SUM(C15:C22)</f>
        <v>43</v>
      </c>
    </row>
    <row r="23" spans="1:5" ht="31.5">
      <c r="A23" s="17" t="s">
        <v>60</v>
      </c>
      <c r="B23" s="13" t="s">
        <v>62</v>
      </c>
      <c r="C23" s="14">
        <v>8</v>
      </c>
      <c r="D23" s="14">
        <v>2</v>
      </c>
      <c r="E23" s="14">
        <v>6</v>
      </c>
    </row>
    <row r="24" spans="1:5" ht="31.5">
      <c r="A24" s="17" t="s">
        <v>61</v>
      </c>
      <c r="B24" s="13" t="s">
        <v>10</v>
      </c>
      <c r="C24" s="14">
        <v>2</v>
      </c>
      <c r="D24" s="14">
        <v>2</v>
      </c>
      <c r="E24" s="14" t="s">
        <v>36</v>
      </c>
    </row>
    <row r="25" spans="1:5" ht="15.75">
      <c r="A25" s="17" t="s">
        <v>63</v>
      </c>
      <c r="B25" s="13" t="s">
        <v>65</v>
      </c>
      <c r="C25" s="14">
        <v>2</v>
      </c>
      <c r="D25" s="14" t="s">
        <v>36</v>
      </c>
      <c r="E25" s="14">
        <v>2</v>
      </c>
    </row>
    <row r="26" spans="1:5" ht="15.75">
      <c r="A26" s="17"/>
      <c r="B26" s="18" t="s">
        <v>66</v>
      </c>
      <c r="C26" s="14">
        <v>72</v>
      </c>
      <c r="D26" s="14">
        <v>25</v>
      </c>
      <c r="E26" s="14">
        <v>47</v>
      </c>
    </row>
    <row r="27" spans="1:5" ht="12.75">
      <c r="A27" s="19"/>
      <c r="B27" s="20"/>
      <c r="C27" s="20"/>
      <c r="D27" s="20"/>
      <c r="E27" s="20"/>
    </row>
    <row r="28" spans="1:5" ht="15.75">
      <c r="A28" s="19"/>
      <c r="B28" s="21" t="s">
        <v>67</v>
      </c>
      <c r="C28" s="20"/>
      <c r="D28" s="20"/>
      <c r="E28" s="20"/>
    </row>
    <row r="29" spans="1:5" ht="15.75">
      <c r="A29" s="22" t="s">
        <v>70</v>
      </c>
      <c r="B29" s="23" t="s">
        <v>11</v>
      </c>
      <c r="C29" s="24">
        <v>56</v>
      </c>
      <c r="D29" s="14" t="s">
        <v>36</v>
      </c>
      <c r="E29" s="14">
        <v>56</v>
      </c>
    </row>
    <row r="30" spans="1:5" ht="15.75">
      <c r="A30" s="25" t="s">
        <v>64</v>
      </c>
      <c r="B30" s="23" t="s">
        <v>9</v>
      </c>
      <c r="C30" s="26">
        <v>24</v>
      </c>
      <c r="D30" s="27" t="s">
        <v>36</v>
      </c>
      <c r="E30" s="27">
        <v>24</v>
      </c>
    </row>
    <row r="31" spans="1:5" ht="15.75">
      <c r="A31" s="25" t="s">
        <v>71</v>
      </c>
      <c r="B31" s="23" t="s">
        <v>68</v>
      </c>
      <c r="C31" s="28"/>
      <c r="D31" s="29"/>
      <c r="E31" s="29"/>
    </row>
  </sheetData>
  <mergeCells count="5">
    <mergeCell ref="A3:A4"/>
    <mergeCell ref="B3:B4"/>
    <mergeCell ref="C3:E3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2012-03-24T08:25:59Z</cp:lastPrinted>
  <dcterms:created xsi:type="dcterms:W3CDTF">2012-03-12T11:50:42Z</dcterms:created>
  <dcterms:modified xsi:type="dcterms:W3CDTF">2012-03-25T18:07:07Z</dcterms:modified>
  <cp:category/>
  <cp:version/>
  <cp:contentType/>
  <cp:contentStatus/>
</cp:coreProperties>
</file>